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<sst xmlns="http://schemas.openxmlformats.org/spreadsheetml/2006/main" count="56" uniqueCount="52">
  <si>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Средства бюджета Московской области</t>
  </si>
  <si>
    <t>Средства федерального бюджета</t>
  </si>
  <si>
    <t>Внебюджетные источники</t>
  </si>
  <si>
    <t>Расходы бюджета всего (тыс.руб.), в т.ч.</t>
  </si>
  <si>
    <t>Расходы бюджета</t>
  </si>
  <si>
    <t>2018        факт</t>
  </si>
  <si>
    <t>2019        план</t>
  </si>
  <si>
    <t>2020        план</t>
  </si>
  <si>
    <t>2021        план</t>
  </si>
  <si>
    <t>2018                 план</t>
  </si>
  <si>
    <t>Приложение</t>
  </si>
  <si>
    <t>Информация о расходах бюджета и результатах реализации муниципальных программ городского округа Реутов    за 2018-2021гг.</t>
  </si>
  <si>
    <t>Средства бюджета городского округа Реутов</t>
  </si>
  <si>
    <t>Муниципальная программа "Развитие физической культуры и спорта в городском округе Реутов на 2017-2021 годы"</t>
  </si>
  <si>
    <t>Количество проведенных физкультурных и спортивных мероприятий, ед.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</si>
  <si>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</si>
  <si>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Доля детей и молодежи, систематически занимающихся физической культурой и спортом, в общей численности детей и молодежи</t>
  </si>
  <si>
    <t>Доля граждан старшего  возраста, систематически занимающихся физической культурой и спортом, в общей численности граждан старшего возраста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</si>
  <si>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</si>
  <si>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>Количество плоскостных спортивных сооружений, на которых проведен капитальный ремонт и приобретено оборудование для их оснащения</t>
  </si>
  <si>
    <t>Количество установленных площадок для занятий силовой гимнастикой (воркаут)</t>
  </si>
  <si>
    <t>Укрепление материально-технической базы муниципальных учреждений физической культуры и спорта</t>
  </si>
  <si>
    <t>Доля средств, полученных от предпринимательской деятельности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</si>
  <si>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</si>
  <si>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2017 Увеличение процента охвата специалистов, занятых в сфере молодежной политики, обучающими мероприятиями</t>
  </si>
  <si>
    <t>Доля достигнутых показателей программы (подпрограмм)</t>
  </si>
  <si>
    <t>Достижение размера минимальной заработной платы, установленной трехсторонним соглашением между Правительством Московской области, Союзом «Московское областное объединение организаций профсоюзов» и объединениями работодателей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</si>
  <si>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города Реутов, в том числе для лиц с ограниченными возможностями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</si>
  <si>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</si>
  <si>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-</t>
  </si>
  <si>
    <t>Количество льготных и бесплатных посещений плавательного бассейна социально-незащищенной категорией людей</t>
  </si>
  <si>
    <t xml:space="preserve"> 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</si>
  <si>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</si>
  <si>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</si>
  <si>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 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</si>
  <si>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 xml:space="preserve"> Доля граждан , занимающихся в спортивных организациях, в общей численности детей и молодежи в возрасте 6-15 лет</t>
  </si>
  <si>
    <t xml:space="preserve"> 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</si>
  <si>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 xml:space="preserve">Количество введенных в эксплуатацию спортивных объектов </t>
  </si>
  <si>
    <t>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</si>
  <si>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 xml:space="preserve"> Эффективность использования существующих объектов спорта</t>
  </si>
  <si>
    <t>Работай с молодежью - Уровень обеспеченности
 учреждениями по работе с молодежью</t>
  </si>
  <si>
    <t>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</si>
  <si>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 xml:space="preserve">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</si>
  <si>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 xml:space="preserve">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</si>
  <si>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 xml:space="preserve">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</si>
  <si>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</si>
  <si>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 xml:space="preserve"> 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</si>
  <si>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t xml:space="preserve">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</si>
  <si>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 xml:space="preserve"> Увеличение вовлеченности молодых граждан в работу молодежных общественных организаций и добровольческую (волонтерскую) деятельность</t>
  </si>
  <si>
    <t xml:space="preserve">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</si>
  <si>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</t>
  </si>
  <si>
    <t>2019 Количество установленных скейт-парков в муниципальных образованиях Московской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</si>
</sst>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ck"/>
      <right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 locked="0"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textRotation="90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9" xfId="0" applyNumberFormat="1" applyFont="1" applyFill="1" applyBorder="1" applyAlignment="1" applyProtection="1">
      <alignment horizontal="right" vertical="top" wrapText="1"/>
      <protection locked="0"/>
    </xf>
    <xf numFmtId="4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4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textRotation="90"/>
    </xf>
    <xf numFmtId="0" fontId="5" fillId="33" borderId="24" xfId="0" applyFont="1" applyFill="1" applyBorder="1" applyAlignment="1">
      <alignment horizontal="center" vertical="center" textRotation="90"/>
    </xf>
    <xf numFmtId="0" fontId="44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33" borderId="11" xfId="0" applyFont="1" applyFill="1" applyBorder="1" applyAlignment="1">
      <alignment/>
    </xf>
    <xf numFmtId="0" fontId="4" fillId="12" borderId="26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 vertical="center" textRotation="90" wrapText="1"/>
    </xf>
    <xf numFmtId="0" fontId="5" fillId="33" borderId="28" xfId="0" applyFont="1" applyFill="1" applyBorder="1" applyAlignment="1">
      <alignment horizontal="center" vertical="center" textRotation="90"/>
    </xf>
    <xf numFmtId="0" fontId="5" fillId="33" borderId="29" xfId="0" applyFont="1" applyFill="1" applyBorder="1" applyAlignment="1">
      <alignment horizontal="center" vertical="center" textRotation="90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5" sqref="C5:G5"/>
    </sheetView>
  </sheetViews>
  <sheetFormatPr defaultColWidth="9.140625" defaultRowHeight="15"/>
  <cols>
    <col min="1" max="1" width="3.7109375" style="2" customWidth="1"/>
    <col min="2" max="2" width="49.7109375" style="4" customWidth="1"/>
    <col min="3" max="3" width="15.8515625" style="5" customWidth="1"/>
    <col min="4" max="4" width="16.57421875" style="1" customWidth="1"/>
    <col min="5" max="5" width="16.7109375" style="5" customWidth="1"/>
    <col min="6" max="6" width="18.00390625" style="5" customWidth="1"/>
    <col min="7" max="7" width="25.7109375" style="5" customWidth="1"/>
    <col min="13" max="13" width="15.8515625" style="0" customWidth="1"/>
  </cols>
  <sheetData>
    <row r="1" spans="6:7" ht="15">
      <c r="F1" s="27" t="s">
        <v>10</v>
      </c>
      <c r="G1" s="28"/>
    </row>
    <row r="2" spans="1:7" ht="46.5" customHeight="1">
      <c r="A2" s="25" t="s">
        <v>11</v>
      </c>
      <c r="B2" s="26"/>
      <c r="C2" s="26"/>
      <c r="D2" s="26"/>
      <c r="E2" s="26"/>
      <c r="F2" s="26"/>
      <c r="G2" s="26"/>
    </row>
    <row r="3" spans="1:7" ht="48" customHeight="1" thickBot="1">
      <c r="A3" s="29"/>
      <c r="B3" s="29"/>
      <c r="C3" s="6" t="s">
        <v>9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ht="51" customHeight="1" thickBot="1" thickTop="1">
      <c r="A4" s="30" t="s">
        <v>13</v>
      </c>
      <c r="B4" s="31"/>
      <c r="C4" s="20"/>
      <c r="D4" s="21"/>
      <c r="E4" s="21"/>
      <c r="F4" s="21"/>
      <c r="G4" s="22"/>
    </row>
    <row r="5" spans="1:7" ht="27" customHeight="1">
      <c r="A5" s="32" t="s">
        <v>4</v>
      </c>
      <c r="B5" s="12" t="s">
        <v>3</v>
      </c>
      <c r="C5" s="35">
        <f>C6+C7+C8+C9</f>
        <v>212924.15000000002</v>
      </c>
      <c r="D5" s="35">
        <f>D6+D7+D8+D9</f>
        <v>211389</v>
      </c>
      <c r="E5" s="35">
        <f>E6+E7+E8+E9</f>
        <v>217138.13</v>
      </c>
      <c r="F5" s="35">
        <f>F6+F7+F8+F9</f>
        <v>140143.43</v>
      </c>
      <c r="G5" s="36">
        <f>G6+G7+G8+G9</f>
        <v>137387.3</v>
      </c>
    </row>
    <row r="6" spans="1:7" ht="25.5" customHeight="1">
      <c r="A6" s="33"/>
      <c r="B6" s="13" t="s">
        <v>1</v>
      </c>
      <c r="C6" s="3">
        <v>0</v>
      </c>
      <c r="D6" s="3">
        <v>0</v>
      </c>
      <c r="E6" s="3">
        <v>0</v>
      </c>
      <c r="F6" s="3">
        <v>0</v>
      </c>
      <c r="G6" s="8">
        <v>0</v>
      </c>
    </row>
    <row r="7" spans="1:7" ht="30" customHeight="1">
      <c r="A7" s="33"/>
      <c r="B7" s="13" t="s">
        <v>0</v>
      </c>
      <c r="C7" s="3">
        <v>8613.6</v>
      </c>
      <c r="D7" s="3">
        <v>7486.09</v>
      </c>
      <c r="E7" s="9">
        <v>11730</v>
      </c>
      <c r="F7" s="3">
        <v>0</v>
      </c>
      <c r="G7" s="8">
        <v>0</v>
      </c>
    </row>
    <row r="8" spans="1:7" ht="15">
      <c r="A8" s="33"/>
      <c r="B8" s="13" t="s">
        <v>12</v>
      </c>
      <c r="C8" s="3">
        <v>125796.85</v>
      </c>
      <c r="D8" s="3">
        <v>125389.21</v>
      </c>
      <c r="E8" s="3">
        <v>125158.03</v>
      </c>
      <c r="F8" s="3">
        <v>108162.93</v>
      </c>
      <c r="G8" s="8">
        <v>103547.1</v>
      </c>
    </row>
    <row r="9" spans="1:7" ht="24.75" customHeight="1" thickBot="1">
      <c r="A9" s="34"/>
      <c r="B9" s="14" t="s">
        <v>2</v>
      </c>
      <c r="C9" s="10">
        <v>78513.7</v>
      </c>
      <c r="D9" s="10">
        <v>78513.7</v>
      </c>
      <c r="E9" s="10">
        <v>80250.1</v>
      </c>
      <c r="F9" s="10">
        <v>31980.5</v>
      </c>
      <c r="G9" s="11">
        <v>33840.2</v>
      </c>
    </row>
    <row r="10" spans="1:7" ht="72.75" customHeight="1">
      <c r="A10" s="23"/>
      <c r="B10" s="16" t="s">
        <v>31</v>
      </c>
      <c r="C10" s="17">
        <v>30</v>
      </c>
      <c r="D10" s="17">
        <v>35</v>
      </c>
      <c r="E10" s="19">
        <v>50</v>
      </c>
      <c r="F10" s="19">
        <v>55</v>
      </c>
      <c r="G10" s="19">
        <v>60</v>
      </c>
    </row>
    <row r="11" spans="1:7" ht="87" customHeight="1">
      <c r="A11" s="23"/>
      <c r="B11" s="16" t="s">
        <v>32</v>
      </c>
      <c r="C11" s="17">
        <v>40</v>
      </c>
      <c r="D11" s="17">
        <v>52</v>
      </c>
      <c r="E11" s="19">
        <v>50.3</v>
      </c>
      <c r="F11" s="19">
        <v>50.6</v>
      </c>
      <c r="G11" s="19">
        <v>50.9</v>
      </c>
    </row>
    <row r="12" spans="1:7" ht="43.5" customHeight="1">
      <c r="A12" s="23"/>
      <c r="B12" s="16" t="s">
        <v>33</v>
      </c>
      <c r="C12" s="17">
        <v>77</v>
      </c>
      <c r="D12" s="17">
        <v>79</v>
      </c>
      <c r="E12" s="19">
        <v>81</v>
      </c>
      <c r="F12" s="19">
        <v>85</v>
      </c>
      <c r="G12" s="19">
        <v>86</v>
      </c>
    </row>
    <row r="13" spans="1:7" ht="53.25" customHeight="1">
      <c r="A13" s="23"/>
      <c r="B13" s="16" t="s">
        <v>34</v>
      </c>
      <c r="C13" s="17">
        <v>21</v>
      </c>
      <c r="D13" s="17">
        <v>22</v>
      </c>
      <c r="E13" s="19">
        <v>25.3</v>
      </c>
      <c r="F13" s="19">
        <v>28.9</v>
      </c>
      <c r="G13" s="19">
        <v>30</v>
      </c>
    </row>
    <row r="14" spans="1:7" ht="61.5" customHeight="1">
      <c r="A14" s="23"/>
      <c r="B14" s="16" t="s">
        <v>36</v>
      </c>
      <c r="C14" s="17">
        <v>9.5</v>
      </c>
      <c r="D14" s="17">
        <v>10</v>
      </c>
      <c r="E14" s="19">
        <v>11</v>
      </c>
      <c r="F14" s="19">
        <v>15</v>
      </c>
      <c r="G14" s="19">
        <v>15.5</v>
      </c>
    </row>
    <row r="15" spans="1:7" ht="32.25" customHeight="1">
      <c r="A15" s="23"/>
      <c r="B15" s="16" t="s">
        <v>35</v>
      </c>
      <c r="C15" s="17">
        <v>44</v>
      </c>
      <c r="D15" s="17">
        <v>45</v>
      </c>
      <c r="E15" s="19">
        <v>47</v>
      </c>
      <c r="F15" s="19">
        <v>50</v>
      </c>
      <c r="G15" s="19">
        <v>52</v>
      </c>
    </row>
    <row r="16" spans="1:7" ht="32.25" customHeight="1">
      <c r="A16" s="23"/>
      <c r="B16" s="16" t="s">
        <v>14</v>
      </c>
      <c r="C16" s="17">
        <v>187</v>
      </c>
      <c r="D16" s="17">
        <v>187</v>
      </c>
      <c r="E16" s="19">
        <v>187</v>
      </c>
      <c r="F16" s="19">
        <v>183</v>
      </c>
      <c r="G16" s="19">
        <v>185</v>
      </c>
    </row>
    <row r="17" spans="1:7" ht="32.25" customHeight="1">
      <c r="A17" s="23"/>
      <c r="B17" s="16" t="s">
        <v>50</v>
      </c>
      <c r="C17" s="17">
        <v>38.5</v>
      </c>
      <c r="D17" s="17">
        <v>43</v>
      </c>
      <c r="E17" s="19">
        <v>40.5</v>
      </c>
      <c r="F17" s="19">
        <v>43.6</v>
      </c>
      <c r="G17" s="19">
        <v>45</v>
      </c>
    </row>
    <row r="18" spans="1:7" ht="42" customHeight="1">
      <c r="A18" s="23"/>
      <c r="B18" s="16" t="s">
        <v>15</v>
      </c>
      <c r="C18" s="17">
        <v>23.4</v>
      </c>
      <c r="D18" s="17">
        <v>23.8</v>
      </c>
      <c r="E18" s="19">
        <v>24</v>
      </c>
      <c r="F18" s="19">
        <v>25.5</v>
      </c>
      <c r="G18" s="19">
        <v>28.5</v>
      </c>
    </row>
    <row r="19" spans="1:7" ht="32.25" customHeight="1">
      <c r="A19" s="23"/>
      <c r="B19" s="16" t="s">
        <v>16</v>
      </c>
      <c r="C19" s="17">
        <v>89</v>
      </c>
      <c r="D19" s="17">
        <v>90</v>
      </c>
      <c r="E19" s="19">
        <v>90</v>
      </c>
      <c r="F19" s="19">
        <v>91</v>
      </c>
      <c r="G19" s="19">
        <v>92</v>
      </c>
    </row>
    <row r="20" spans="1:7" ht="32.25" customHeight="1">
      <c r="A20" s="23"/>
      <c r="B20" s="16" t="s">
        <v>17</v>
      </c>
      <c r="C20" s="17">
        <v>10.5</v>
      </c>
      <c r="D20" s="17">
        <v>10.7</v>
      </c>
      <c r="E20" s="19">
        <v>11</v>
      </c>
      <c r="F20" s="19">
        <v>12.5</v>
      </c>
      <c r="G20" s="19">
        <v>14.5</v>
      </c>
    </row>
    <row r="21" spans="1:7" ht="32.25" customHeight="1">
      <c r="A21" s="23"/>
      <c r="B21" s="16" t="s">
        <v>37</v>
      </c>
      <c r="C21" s="17">
        <v>8</v>
      </c>
      <c r="D21" s="17">
        <v>12</v>
      </c>
      <c r="E21" s="19">
        <v>9</v>
      </c>
      <c r="F21" s="19">
        <v>10</v>
      </c>
      <c r="G21" s="19">
        <v>11</v>
      </c>
    </row>
    <row r="22" spans="1:7" ht="55.5" customHeight="1">
      <c r="A22" s="23"/>
      <c r="B22" s="16" t="s">
        <v>38</v>
      </c>
      <c r="C22" s="17">
        <v>100</v>
      </c>
      <c r="D22" s="17">
        <v>100</v>
      </c>
      <c r="E22" s="19">
        <v>100</v>
      </c>
      <c r="F22" s="19">
        <v>100</v>
      </c>
      <c r="G22" s="19">
        <v>100</v>
      </c>
    </row>
    <row r="23" spans="1:7" ht="32.25" customHeight="1">
      <c r="A23" s="23"/>
      <c r="B23" s="16" t="s">
        <v>39</v>
      </c>
      <c r="C23" s="17">
        <v>95</v>
      </c>
      <c r="D23" s="17">
        <v>95</v>
      </c>
      <c r="E23" s="19">
        <v>97</v>
      </c>
      <c r="F23" s="19">
        <v>99</v>
      </c>
      <c r="G23" s="19">
        <v>100</v>
      </c>
    </row>
    <row r="24" spans="1:7" ht="48.75" customHeight="1">
      <c r="A24" s="23"/>
      <c r="B24" s="16" t="s">
        <v>18</v>
      </c>
      <c r="C24" s="17">
        <v>30.6</v>
      </c>
      <c r="D24" s="17">
        <v>24.1</v>
      </c>
      <c r="E24" s="19">
        <v>30.66</v>
      </c>
      <c r="F24" s="19">
        <v>30.84</v>
      </c>
      <c r="G24" s="19">
        <v>31.26</v>
      </c>
    </row>
    <row r="25" spans="1:7" ht="44.25" customHeight="1">
      <c r="A25" s="23"/>
      <c r="B25" s="16" t="s">
        <v>19</v>
      </c>
      <c r="C25" s="17">
        <v>1</v>
      </c>
      <c r="D25" s="17">
        <v>1</v>
      </c>
      <c r="E25" s="19">
        <v>0</v>
      </c>
      <c r="F25" s="19">
        <v>0</v>
      </c>
      <c r="G25" s="19">
        <v>0</v>
      </c>
    </row>
    <row r="26" spans="1:7" ht="32.25" customHeight="1">
      <c r="A26" s="23"/>
      <c r="B26" s="16" t="s">
        <v>20</v>
      </c>
      <c r="C26" s="17">
        <v>0</v>
      </c>
      <c r="D26" s="17">
        <v>0</v>
      </c>
      <c r="E26" s="19">
        <v>0</v>
      </c>
      <c r="F26" s="19">
        <v>0</v>
      </c>
      <c r="G26" s="19">
        <v>0</v>
      </c>
    </row>
    <row r="27" spans="1:7" ht="32.25" customHeight="1">
      <c r="A27" s="23"/>
      <c r="B27" s="16" t="s">
        <v>21</v>
      </c>
      <c r="C27" s="17">
        <v>3</v>
      </c>
      <c r="D27" s="17">
        <v>4</v>
      </c>
      <c r="E27" s="19">
        <v>3</v>
      </c>
      <c r="F27" s="19">
        <v>2</v>
      </c>
      <c r="G27" s="19">
        <v>2</v>
      </c>
    </row>
    <row r="28" spans="1:7" ht="32.25" customHeight="1">
      <c r="A28" s="23"/>
      <c r="B28" s="16" t="s">
        <v>51</v>
      </c>
      <c r="C28" s="17" t="s">
        <v>29</v>
      </c>
      <c r="D28" s="17" t="s">
        <v>29</v>
      </c>
      <c r="E28" s="19">
        <v>1</v>
      </c>
      <c r="F28" s="19" t="s">
        <v>29</v>
      </c>
      <c r="G28" s="19" t="s">
        <v>29</v>
      </c>
    </row>
    <row r="29" spans="1:7" ht="32.25" customHeight="1">
      <c r="A29" s="23"/>
      <c r="B29" s="16" t="s">
        <v>22</v>
      </c>
      <c r="C29" s="17">
        <v>31</v>
      </c>
      <c r="D29" s="17">
        <v>31.9</v>
      </c>
      <c r="E29" s="19">
        <v>37.5</v>
      </c>
      <c r="F29" s="19">
        <v>38</v>
      </c>
      <c r="G29" s="19">
        <v>38.5</v>
      </c>
    </row>
    <row r="30" spans="1:7" ht="54" customHeight="1">
      <c r="A30" s="23"/>
      <c r="B30" s="16" t="s">
        <v>23</v>
      </c>
      <c r="C30" s="17">
        <v>101.2</v>
      </c>
      <c r="D30" s="17">
        <v>101.2</v>
      </c>
      <c r="E30" s="19">
        <v>101.2</v>
      </c>
      <c r="F30" s="19">
        <v>101.2</v>
      </c>
      <c r="G30" s="19">
        <v>101.2</v>
      </c>
    </row>
    <row r="31" spans="1:7" ht="32.25" customHeight="1">
      <c r="A31" s="23"/>
      <c r="B31" s="16" t="s">
        <v>40</v>
      </c>
      <c r="C31" s="17">
        <v>100</v>
      </c>
      <c r="D31" s="17">
        <v>100</v>
      </c>
      <c r="E31" s="19">
        <v>100</v>
      </c>
      <c r="F31" s="19">
        <v>100</v>
      </c>
      <c r="G31" s="19">
        <v>100</v>
      </c>
    </row>
    <row r="32" spans="1:7" ht="53.25" customHeight="1">
      <c r="A32" s="23"/>
      <c r="B32" s="16" t="s">
        <v>41</v>
      </c>
      <c r="C32" s="17">
        <v>26</v>
      </c>
      <c r="D32" s="17">
        <v>26</v>
      </c>
      <c r="E32" s="19">
        <v>27</v>
      </c>
      <c r="F32" s="19">
        <v>28</v>
      </c>
      <c r="G32" s="19">
        <v>29</v>
      </c>
    </row>
    <row r="33" spans="1:7" ht="51" customHeight="1">
      <c r="A33" s="23"/>
      <c r="B33" s="16" t="s">
        <v>42</v>
      </c>
      <c r="C33" s="17">
        <v>15</v>
      </c>
      <c r="D33" s="17">
        <v>16</v>
      </c>
      <c r="E33" s="19">
        <v>18</v>
      </c>
      <c r="F33" s="19">
        <v>21</v>
      </c>
      <c r="G33" s="19">
        <v>23</v>
      </c>
    </row>
    <row r="34" spans="1:7" ht="93.75" customHeight="1">
      <c r="A34" s="23"/>
      <c r="B34" s="16" t="s">
        <v>43</v>
      </c>
      <c r="C34" s="17">
        <v>24</v>
      </c>
      <c r="D34" s="17">
        <v>24</v>
      </c>
      <c r="E34" s="19">
        <v>28.6</v>
      </c>
      <c r="F34" s="19">
        <v>33</v>
      </c>
      <c r="G34" s="19">
        <v>38</v>
      </c>
    </row>
    <row r="35" spans="1:7" ht="58.5" customHeight="1">
      <c r="A35" s="23"/>
      <c r="B35" s="16" t="s">
        <v>44</v>
      </c>
      <c r="C35" s="17">
        <v>12.5</v>
      </c>
      <c r="D35" s="17">
        <v>16.5</v>
      </c>
      <c r="E35" s="19">
        <v>14.1</v>
      </c>
      <c r="F35" s="19">
        <v>15.7</v>
      </c>
      <c r="G35" s="19">
        <v>17.3</v>
      </c>
    </row>
    <row r="36" spans="1:7" ht="68.25" customHeight="1">
      <c r="A36" s="23"/>
      <c r="B36" s="16" t="s">
        <v>45</v>
      </c>
      <c r="C36" s="17">
        <v>25</v>
      </c>
      <c r="D36" s="17">
        <v>25</v>
      </c>
      <c r="E36" s="19">
        <v>41</v>
      </c>
      <c r="F36" s="19">
        <v>57</v>
      </c>
      <c r="G36" s="19">
        <v>73</v>
      </c>
    </row>
    <row r="37" spans="1:7" ht="43.5" customHeight="1">
      <c r="A37" s="23"/>
      <c r="B37" s="16" t="s">
        <v>46</v>
      </c>
      <c r="C37" s="17">
        <v>2.5</v>
      </c>
      <c r="D37" s="17">
        <v>2.5</v>
      </c>
      <c r="E37" s="19">
        <v>2.7</v>
      </c>
      <c r="F37" s="19">
        <v>3</v>
      </c>
      <c r="G37" s="19">
        <v>3.2</v>
      </c>
    </row>
    <row r="38" spans="1:7" ht="60.75" customHeight="1">
      <c r="A38" s="23"/>
      <c r="B38" s="16" t="s">
        <v>47</v>
      </c>
      <c r="C38" s="17">
        <v>10</v>
      </c>
      <c r="D38" s="17">
        <v>12</v>
      </c>
      <c r="E38" s="19">
        <v>10.5</v>
      </c>
      <c r="F38" s="19">
        <v>11</v>
      </c>
      <c r="G38" s="19">
        <v>11.5</v>
      </c>
    </row>
    <row r="39" spans="1:7" ht="48.75" customHeight="1">
      <c r="A39" s="23"/>
      <c r="B39" s="16" t="s">
        <v>48</v>
      </c>
      <c r="C39" s="17">
        <v>25</v>
      </c>
      <c r="D39" s="17">
        <v>25</v>
      </c>
      <c r="E39" s="19">
        <v>31</v>
      </c>
      <c r="F39" s="19">
        <v>38</v>
      </c>
      <c r="G39" s="19">
        <v>44</v>
      </c>
    </row>
    <row r="40" spans="1:7" ht="71.25" customHeight="1">
      <c r="A40" s="23"/>
      <c r="B40" s="16" t="s">
        <v>49</v>
      </c>
      <c r="C40" s="17">
        <v>60</v>
      </c>
      <c r="D40" s="17">
        <v>60</v>
      </c>
      <c r="E40" s="19">
        <v>65</v>
      </c>
      <c r="F40" s="19">
        <v>75</v>
      </c>
      <c r="G40" s="19">
        <v>80</v>
      </c>
    </row>
    <row r="41" spans="1:7" ht="43.5" customHeight="1">
      <c r="A41" s="23"/>
      <c r="B41" s="16" t="s">
        <v>24</v>
      </c>
      <c r="C41" s="17">
        <v>50</v>
      </c>
      <c r="D41" s="17">
        <v>50</v>
      </c>
      <c r="E41" s="19">
        <v>63</v>
      </c>
      <c r="F41" s="19">
        <v>75</v>
      </c>
      <c r="G41" s="19">
        <v>100</v>
      </c>
    </row>
    <row r="42" spans="1:7" ht="35.25" customHeight="1">
      <c r="A42" s="23"/>
      <c r="B42" s="16" t="s">
        <v>25</v>
      </c>
      <c r="C42" s="17">
        <v>100</v>
      </c>
      <c r="D42" s="17">
        <v>100</v>
      </c>
      <c r="E42" s="19">
        <v>100</v>
      </c>
      <c r="F42" s="19">
        <v>100</v>
      </c>
      <c r="G42" s="19">
        <v>100</v>
      </c>
    </row>
    <row r="43" spans="1:7" ht="71.25" customHeight="1">
      <c r="A43" s="24"/>
      <c r="B43" s="16" t="s">
        <v>26</v>
      </c>
      <c r="C43" s="17">
        <v>14200</v>
      </c>
      <c r="D43" s="17">
        <v>14200</v>
      </c>
      <c r="E43" s="19">
        <v>14200</v>
      </c>
      <c r="F43" s="19">
        <v>14200</v>
      </c>
      <c r="G43" s="19">
        <v>14200</v>
      </c>
    </row>
    <row r="44" spans="2:7" ht="74.25" customHeight="1">
      <c r="B44" s="16" t="s">
        <v>27</v>
      </c>
      <c r="C44" s="17">
        <v>90</v>
      </c>
      <c r="D44" s="18">
        <v>100</v>
      </c>
      <c r="E44" s="19">
        <v>95</v>
      </c>
      <c r="F44" s="19">
        <v>100</v>
      </c>
      <c r="G44" s="19">
        <v>100</v>
      </c>
    </row>
    <row r="45" spans="2:7" ht="66.75" customHeight="1">
      <c r="B45" s="16" t="s">
        <v>28</v>
      </c>
      <c r="C45" s="17" t="s">
        <v>29</v>
      </c>
      <c r="D45" s="18">
        <v>76</v>
      </c>
      <c r="E45" s="19">
        <v>74.5</v>
      </c>
      <c r="F45" s="19">
        <v>77.1</v>
      </c>
      <c r="G45" s="19">
        <v>82.5</v>
      </c>
    </row>
    <row r="46" spans="2:7" ht="36.75" customHeight="1">
      <c r="B46" s="16" t="s">
        <v>30</v>
      </c>
      <c r="C46" s="17">
        <v>16218</v>
      </c>
      <c r="D46" s="18">
        <v>16300</v>
      </c>
      <c r="E46" s="19">
        <v>16628</v>
      </c>
      <c r="F46" s="19">
        <v>16818</v>
      </c>
      <c r="G46" s="19">
        <v>17028</v>
      </c>
    </row>
    <row r="47" spans="5:13" ht="15">
      <c r="E47" s="19"/>
      <c r="F47" s="19"/>
      <c r="G47" s="19"/>
      <c r="M47" s="15"/>
    </row>
  </sheetData>
  <sheetProtection/>
  <mergeCells count="6">
    <mergeCell ref="A10:A43"/>
    <mergeCell ref="A2:G2"/>
    <mergeCell ref="F1:G1"/>
    <mergeCell ref="A3:B3"/>
    <mergeCell ref="A4:B4"/>
    <mergeCell ref="A5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Масленчева</dc:creator>
  <cp:keywords/>
  <dc:description/>
  <cp:lastModifiedBy>Кригер О. А.</cp:lastModifiedBy>
  <cp:lastPrinted>2019-03-21T10:35:58Z</cp:lastPrinted>
  <dcterms:created xsi:type="dcterms:W3CDTF">2019-01-29T09:50:13Z</dcterms:created>
  <dcterms:modified xsi:type="dcterms:W3CDTF">2019-03-27T12:19:29Z</dcterms:modified>
  <cp:category/>
  <cp:version/>
  <cp:contentType/>
  <cp:contentStatus/>
</cp:coreProperties>
</file>