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8"/>
  </bookViews>
  <sheets>
    <sheet name="тарифы 2024" sheetId="4" r:id="rId1"/>
  </sheets>
  <calcPr calcId="152511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<sst xmlns="http://schemas.openxmlformats.org/spreadsheetml/2006/main" count="48" uniqueCount="39">
  <si>
    <t>водоотведение</t>
  </si>
  <si>
    <t>ООО "Р-СЕТЕВАЯ КОМПАНИЯ"</t>
  </si>
  <si>
    <t>руб./Гкал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</si>
  <si>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</si>
  <si>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 xml:space="preserve">руб./кВтч
</t>
  </si>
  <si>
    <t xml:space="preserve">тепловая  энергия
</t>
  </si>
  <si>
    <t xml:space="preserve">электрическая энергия
</t>
  </si>
  <si>
    <t>горячая вода</t>
  </si>
  <si>
    <t>руб./куб. м.</t>
  </si>
  <si>
    <t>руб./куб.м.</t>
  </si>
  <si>
    <t xml:space="preserve">Население, проживающее в городских населенных пунктах в домах, оборудованных в установленном порядке стационарными  газовыми плитами. </t>
  </si>
  <si>
    <t>холодная  вода</t>
  </si>
  <si>
    <t>с полотенцесушителем</t>
  </si>
  <si>
    <t>без полотенцесушителя</t>
  </si>
  <si>
    <t>единица измерения</t>
  </si>
  <si>
    <t>НПА</t>
  </si>
  <si>
    <t>Ресурсоснабжающая организация</t>
  </si>
  <si>
    <t>руб./кв.м.</t>
  </si>
  <si>
    <t>Наименование услуг</t>
  </si>
  <si>
    <t>взнос на капитальный  ремонт</t>
  </si>
  <si>
    <t>Минимальный размер взноса  на капитальный ремонт общего имущества многоквартирных домов</t>
  </si>
  <si>
    <t>Приготовление пищи и нагрев воды с использованием газовой плиты (в отсутствие других направлений использования газа)</t>
  </si>
  <si>
    <t>Приготовление пищи и нагрев воды с использованием газовой плиты 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</si>
  <si>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газоснабжение</t>
  </si>
  <si>
    <t>ООО "Хартия"</t>
  </si>
  <si>
    <t>Обращение с твердыми коммунальными  отходами</t>
  </si>
  <si>
    <t>АО "ВПК "НПО  Машиностроения</t>
  </si>
  <si>
    <t>Тариф                   01.07.2024-31.12.2024</t>
  </si>
  <si>
    <t xml:space="preserve"> МУП "Реутовский водоканал"</t>
  </si>
  <si>
    <t>Распоряжение Комитета по ценам и тарифам Московской области от 20.12.2023 №275-Р "Об установлении долгосрочных параметров и тарифов в сфере водоснабжения и водоотведения на 2024-2026 годы для организаций на территории Московской области"</t>
  </si>
  <si>
    <t>Распоряжение Комитета по ценам и тарифам Московской области от 20.12.2023 №313-Р "Об установлении долгосрочных параметров регулирования тарифов в сфере теплоснабжения на 2024-2028 годы для организаций на территории Московской област".</t>
  </si>
  <si>
    <t>Распоряжение Комитета по ценам и тарифам Московской области от 21.11.2023 №209-Р "О внесении изменений в некоторые распоряжения Комитета по ценам и тарифам Московской области в  части корректировки тарифов в сфере теплоснабжения на 2024 год"</t>
  </si>
  <si>
    <t>Распоряжения Комитета по ценам и тарифам Московской области от 20.12.2023 №277-Р "Об установлении цен (тарифов) на электрическую энергию для населения и приравненных  к нему категорий потребителей Московской области на 2024 год"</t>
  </si>
  <si>
    <t>Распоряжение Комитета по ценам и тарифам Московской области от 20.12.2023 №299-Р "О внесении изменения в распоряжение Комитета по ценам  и тарифам Московской области от 20.11.2022 №205-Р "Об  утверждении предельных единых тарифов на услуги региональных операторов по обращению  с твердыми коммунальными отходами, осуществляющих  деятельность на  территории Московской области, на 2023-2028 годы"</t>
  </si>
  <si>
    <t>Распоряжение Комитета по ценам и тарифам Московской области от 19.01.2024 №03-Р "О внесении изменений в роа споряжение Комитета по ценгам и тарифам Московской области от 20.12.2023 №317-Р "Об установлении тарифов на горячую воду на 2024 год"</t>
  </si>
  <si>
    <t xml:space="preserve">Тарифы , действующие на территории  городского округа Реутов  с  01.01.2024 -31.12.2024 года </t>
  </si>
  <si>
    <t>Тариф                   01.01.2024-30.06.2024</t>
  </si>
  <si>
    <t xml:space="preserve"> Распоряжение  Комитета по ценам и тарифам Московской области от 28.06.2024 № 113-Р "Об установлении цен на природный газ, реализуемый Акционерным обществом "Мособлгаз" населению и приравненным к нему категориям потребителей на территории Московской области".           </t>
  </si>
  <si>
    <t>Постановление Правительства Московской областим от  28.06.2024 №657-ПП " О внесении изменений в постановление Правительства  Московской области от 20.12.2023 №1266-ПП "О минимальном размере взноса на капитальный ремонт общего имущества многоквартирных домов, расположенных на территории  Московской области, на 2024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</si>
</sst>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3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2" fontId="2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2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1" sqref="A21:F22"/>
    </sheetView>
  </sheetViews>
  <sheetFormatPr defaultRowHeight="14.4" x14ac:dyDescent="0.3"/>
  <cols>
    <col min="1" max="1" width="31.5546875" bestFit="1" customWidth="1"/>
    <col min="2" max="2" width="25.6640625" customWidth="1"/>
    <col min="3" max="3" width="16.5546875" customWidth="1"/>
    <col min="4" max="4" width="18.109375" customWidth="1"/>
    <col min="5" max="5" width="17.5546875" customWidth="1"/>
    <col min="6" max="6" width="58" customWidth="1"/>
  </cols>
  <sheetData>
    <row r="1" spans="1:6" x14ac:dyDescent="0.3">
      <c r="A1" s="70" t="s">
        <v>35</v>
      </c>
      <c r="B1" s="71"/>
      <c r="C1" s="71"/>
      <c r="D1" s="71"/>
      <c r="E1" s="71"/>
      <c r="F1" s="72"/>
    </row>
    <row r="2" spans="1:6" x14ac:dyDescent="0.3">
      <c r="A2" s="73"/>
      <c r="B2" s="74"/>
      <c r="C2" s="74"/>
      <c r="D2" s="74"/>
      <c r="E2" s="74"/>
      <c r="F2" s="75"/>
    </row>
    <row r="3" spans="1:6" ht="17.25" customHeight="1" thickBot="1" x14ac:dyDescent="0.35">
      <c r="A3" s="76"/>
      <c r="B3" s="77"/>
      <c r="C3" s="77"/>
      <c r="D3" s="77"/>
      <c r="E3" s="77"/>
      <c r="F3" s="78"/>
    </row>
    <row r="4" spans="1:6" ht="42" thickBot="1" x14ac:dyDescent="0.35">
      <c r="A4" s="5" t="s">
        <v>16</v>
      </c>
      <c r="B4" s="6" t="s">
        <v>18</v>
      </c>
      <c r="C4" s="6" t="s">
        <v>14</v>
      </c>
      <c r="D4" s="8" t="s">
        <v>36</v>
      </c>
      <c r="E4" s="8" t="s">
        <v>27</v>
      </c>
      <c r="F4" s="7" t="s">
        <v>15</v>
      </c>
    </row>
    <row r="5" spans="1:6" ht="15" thickBot="1" x14ac:dyDescent="0.35">
      <c r="A5" s="9">
        <v>1</v>
      </c>
      <c r="B5" s="10">
        <v>2</v>
      </c>
      <c r="C5" s="10">
        <v>3</v>
      </c>
      <c r="D5" s="11">
        <v>4</v>
      </c>
      <c r="E5" s="11">
        <v>5</v>
      </c>
      <c r="F5" s="12">
        <v>6</v>
      </c>
    </row>
    <row r="6" spans="1:6" ht="1.5" customHeight="1" thickBot="1" x14ac:dyDescent="0.35">
      <c r="A6" s="9">
        <v>1</v>
      </c>
      <c r="B6" s="10">
        <v>2</v>
      </c>
      <c r="C6" s="10">
        <v>4</v>
      </c>
      <c r="D6" s="11">
        <v>5</v>
      </c>
      <c r="E6" s="11">
        <v>6</v>
      </c>
      <c r="F6" s="12">
        <v>7</v>
      </c>
    </row>
    <row r="7" spans="1:6" ht="30" customHeight="1" x14ac:dyDescent="0.3">
      <c r="A7" s="81" t="s">
        <v>28</v>
      </c>
      <c r="B7" s="19" t="s">
        <v>11</v>
      </c>
      <c r="C7" s="20"/>
      <c r="D7" s="27">
        <v>49.67</v>
      </c>
      <c r="E7" s="27">
        <v>54.6</v>
      </c>
      <c r="F7" s="79" t="s">
        <v>29</v>
      </c>
    </row>
    <row r="8" spans="1:6" ht="31.5" customHeight="1" thickBot="1" x14ac:dyDescent="0.35">
      <c r="A8" s="82"/>
      <c r="B8" s="21" t="s">
        <v>0</v>
      </c>
      <c r="C8" s="22" t="s">
        <v>8</v>
      </c>
      <c r="D8" s="23">
        <v>35.869999999999997</v>
      </c>
      <c r="E8" s="23">
        <v>38.450000000000003</v>
      </c>
      <c r="F8" s="80"/>
    </row>
    <row r="9" spans="1:6" ht="51.75" customHeight="1" thickBot="1" x14ac:dyDescent="0.35">
      <c r="A9" s="15" t="s">
        <v>1</v>
      </c>
      <c r="B9" s="33" t="s">
        <v>5</v>
      </c>
      <c r="C9" s="1" t="s">
        <v>2</v>
      </c>
      <c r="D9" s="13">
        <v>2495.12</v>
      </c>
      <c r="E9" s="13">
        <v>2699.21</v>
      </c>
      <c r="F9" s="3" t="s">
        <v>30</v>
      </c>
    </row>
    <row r="10" spans="1:6" x14ac:dyDescent="0.3">
      <c r="A10" s="64" t="s">
        <v>1</v>
      </c>
      <c r="B10" s="34" t="s">
        <v>7</v>
      </c>
      <c r="C10" s="58" t="s">
        <v>9</v>
      </c>
      <c r="D10" s="83">
        <v>211.6</v>
      </c>
      <c r="E10" s="83">
        <v>229.78</v>
      </c>
      <c r="F10" s="61" t="s">
        <v>34</v>
      </c>
    </row>
    <row r="11" spans="1:6" ht="20.25" customHeight="1" x14ac:dyDescent="0.3">
      <c r="A11" s="65"/>
      <c r="B11" s="35" t="s">
        <v>12</v>
      </c>
      <c r="C11" s="59"/>
      <c r="D11" s="84"/>
      <c r="E11" s="84"/>
      <c r="F11" s="62"/>
    </row>
    <row r="12" spans="1:6" ht="38.4" customHeight="1" thickBot="1" x14ac:dyDescent="0.35">
      <c r="A12" s="66"/>
      <c r="B12" s="36" t="s">
        <v>13</v>
      </c>
      <c r="C12" s="60"/>
      <c r="D12" s="37">
        <v>199.38</v>
      </c>
      <c r="E12" s="38">
        <f>E9*0.06+E7</f>
        <v>216.55259999999998</v>
      </c>
      <c r="F12" s="63"/>
    </row>
    <row r="13" spans="1:6" ht="58.2" customHeight="1" thickBot="1" x14ac:dyDescent="0.35">
      <c r="A13" s="32" t="s">
        <v>26</v>
      </c>
      <c r="B13" s="17" t="s">
        <v>5</v>
      </c>
      <c r="C13" s="1" t="s">
        <v>2</v>
      </c>
      <c r="D13" s="14">
        <v>2027.21</v>
      </c>
      <c r="E13" s="31">
        <v>2207.64</v>
      </c>
      <c r="F13" s="3" t="s">
        <v>31</v>
      </c>
    </row>
    <row r="14" spans="1:6" ht="84" customHeight="1" thickBot="1" x14ac:dyDescent="0.35">
      <c r="A14" s="16" t="s">
        <v>3</v>
      </c>
      <c r="B14" s="18" t="s">
        <v>6</v>
      </c>
      <c r="C14" s="2" t="s">
        <v>4</v>
      </c>
      <c r="D14" s="4">
        <v>5.05</v>
      </c>
      <c r="E14" s="4">
        <v>5.57</v>
      </c>
      <c r="F14" s="67" t="s">
        <v>32</v>
      </c>
    </row>
    <row r="15" spans="1:6" ht="71.25" customHeight="1" thickBot="1" x14ac:dyDescent="0.35">
      <c r="A15" s="41" t="s">
        <v>10</v>
      </c>
      <c r="B15" s="42" t="s">
        <v>6</v>
      </c>
      <c r="C15" s="2" t="s">
        <v>4</v>
      </c>
      <c r="D15" s="43">
        <v>6.73</v>
      </c>
      <c r="E15" s="43">
        <v>7.33</v>
      </c>
      <c r="F15" s="68"/>
    </row>
    <row r="16" spans="1:6" ht="52.5" customHeight="1" x14ac:dyDescent="0.3">
      <c r="A16" s="45" t="s">
        <v>21</v>
      </c>
      <c r="B16" s="46" t="s">
        <v>23</v>
      </c>
      <c r="C16" s="47" t="s">
        <v>9</v>
      </c>
      <c r="D16" s="48">
        <v>7.85</v>
      </c>
      <c r="E16" s="48">
        <v>8.67</v>
      </c>
      <c r="F16" s="67" t="s">
        <v>37</v>
      </c>
    </row>
    <row r="17" spans="1:6" ht="93.45" customHeight="1" thickBot="1" x14ac:dyDescent="0.35">
      <c r="A17" s="49" t="s">
        <v>22</v>
      </c>
      <c r="B17" s="50" t="s">
        <v>23</v>
      </c>
      <c r="C17" s="51" t="s">
        <v>9</v>
      </c>
      <c r="D17" s="52">
        <v>6.92</v>
      </c>
      <c r="E17" s="52">
        <v>7.64</v>
      </c>
      <c r="F17" s="68"/>
    </row>
    <row r="18" spans="1:6" ht="90.6" customHeight="1" thickBot="1" x14ac:dyDescent="0.35">
      <c r="A18" s="55" t="s">
        <v>24</v>
      </c>
      <c r="B18" s="42" t="s">
        <v>25</v>
      </c>
      <c r="C18" s="2" t="s">
        <v>9</v>
      </c>
      <c r="D18" s="4">
        <v>909.3</v>
      </c>
      <c r="E18" s="4">
        <v>1051.1500000000001</v>
      </c>
      <c r="F18" s="56" t="s">
        <v>33</v>
      </c>
    </row>
    <row r="19" spans="1:6" ht="90" customHeight="1" x14ac:dyDescent="0.3">
      <c r="A19" s="53" t="s">
        <v>20</v>
      </c>
      <c r="B19" s="54" t="s">
        <v>19</v>
      </c>
      <c r="C19" s="40" t="s">
        <v>17</v>
      </c>
      <c r="D19" s="44">
        <v>14</v>
      </c>
      <c r="E19" s="44">
        <v>18</v>
      </c>
      <c r="F19" s="28" t="s">
        <v>38</v>
      </c>
    </row>
    <row r="20" spans="1:6" ht="58.5" customHeight="1" x14ac:dyDescent="0.3">
      <c r="A20" s="29"/>
      <c r="B20" s="24"/>
      <c r="C20" s="25"/>
      <c r="D20" s="25"/>
      <c r="E20" s="25"/>
      <c r="F20" s="26"/>
    </row>
    <row r="21" spans="1:6" ht="14.4" customHeight="1" x14ac:dyDescent="0.3">
      <c r="A21" s="39"/>
      <c r="B21" s="69"/>
      <c r="C21" s="69"/>
      <c r="D21" s="69"/>
      <c r="E21" s="69"/>
      <c r="F21" s="69"/>
    </row>
    <row r="22" spans="1:6" ht="42.75" customHeight="1" x14ac:dyDescent="0.3">
      <c r="A22" s="30"/>
      <c r="B22" s="57"/>
      <c r="C22" s="57"/>
      <c r="D22" s="57"/>
      <c r="E22" s="57"/>
      <c r="F22" s="57"/>
    </row>
  </sheetData>
  <mergeCells count="12">
    <mergeCell ref="A1:F3"/>
    <mergeCell ref="F7:F8"/>
    <mergeCell ref="A7:A8"/>
    <mergeCell ref="E10:E11"/>
    <mergeCell ref="D10:D11"/>
    <mergeCell ref="B22:F22"/>
    <mergeCell ref="C10:C12"/>
    <mergeCell ref="F10:F12"/>
    <mergeCell ref="A10:A12"/>
    <mergeCell ref="F16:F17"/>
    <mergeCell ref="F14:F15"/>
    <mergeCell ref="B21:F21"/>
  </mergeCells>
  <pageMargins left="0.70866141732283472" right="0.31496062992125984" top="0.35433070866141736" bottom="0.35433070866141736" header="0.31496062992125984" footer="0.31496062992125984"/>
  <pageSetup paperSize="9" scale="7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2024-07-05T07:27:40Z</dcterms:modified>
</cp:coreProperties>
</file>